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usdnet.local\dist\offices\pers\cole.kathleen\DoNotDeleteFolder\Desktop\"/>
    </mc:Choice>
  </mc:AlternateContent>
  <bookViews>
    <workbookView xWindow="0" yWindow="0" windowWidth="21570" windowHeight="8085"/>
  </bookViews>
  <sheets>
    <sheet name="Health Services breakdown" sheetId="2" r:id="rId1"/>
    <sheet name="Parent and Volunteer breakdown" sheetId="4" r:id="rId2"/>
    <sheet name="School Sites Breakdown" sheetId="6" r:id="rId3"/>
    <sheet name="Student council and ASB breakdo" sheetId="8" r:id="rId4"/>
  </sheets>
  <calcPr calcId="162913"/>
</workbook>
</file>

<file path=xl/sharedStrings.xml><?xml version="1.0" encoding="utf-8"?>
<sst xmlns="http://schemas.openxmlformats.org/spreadsheetml/2006/main" count="139" uniqueCount="101">
  <si>
    <t>Exceeds</t>
  </si>
  <si>
    <t>N/A</t>
  </si>
  <si>
    <t>Yes</t>
  </si>
  <si>
    <t>No</t>
  </si>
  <si>
    <t>Meets</t>
  </si>
  <si>
    <t xml:space="preserve">TUSD Wellness Policy Survey 2021-22 </t>
  </si>
  <si>
    <r>
      <rPr>
        <sz val="10"/>
        <color theme="1"/>
        <rFont val="Arial"/>
      </rPr>
      <t xml:space="preserve">Scale Count: </t>
    </r>
    <r>
      <rPr>
        <b/>
        <sz val="10"/>
        <color theme="1"/>
        <rFont val="Arial"/>
      </rPr>
      <t>53</t>
    </r>
  </si>
  <si>
    <t>NI</t>
  </si>
  <si>
    <t xml:space="preserve">Meets </t>
  </si>
  <si>
    <t xml:space="preserve">Exceeds </t>
  </si>
  <si>
    <t xml:space="preserve">1. The District Nurses review and support the TUSD Wellness Policy. </t>
  </si>
  <si>
    <t>2. The District Nurses review and support the TUSD Board Policy and protocols related to Health Services.</t>
  </si>
  <si>
    <t>3. The District Nurses review the policies and protocols related to Health Services staff (LVNs, Health Service Technicians and Health Assistants) as needed</t>
  </si>
  <si>
    <t>4. District Nurses educate Health Services staff regarding TUSD protocol and local public health communicable disease control policies</t>
  </si>
  <si>
    <t>5. LVNs, Health Services Technicians, and Health Assistants refer students and staff to District Nurses who require information or assistance with nutrition, respiratory management, disease prevention/detection, tobacco cessation, and emotional wellness.</t>
  </si>
  <si>
    <t>6. The District Nurses act on referrals and opportunities to provide health information to staff and students regarding nutrition, respiratory management, tobacco cessation, disease prevention and detection, and emotional wellness, as requested</t>
  </si>
  <si>
    <t>7. District Nurses provide screenings for students as indicated, notifying parents/guardians of failed screenings and follow up on referrals. Families whose primary language is Korean, Japanese, or Spanish are provided with the appropriate translation for referral(s).</t>
  </si>
  <si>
    <t>8. District Nurses act upon opportunities to provide health screenings to staff as requested</t>
  </si>
  <si>
    <t>9. District Health Staff maintain a current (updated at least annually) list of low/no cost health care resources and low/no cost health insurance in English and the other languages identified by the District (Korean, Japanese and Spanish)</t>
  </si>
  <si>
    <t xml:space="preserve">10. Health Services staff and District Nurses respond to information obtained from annual TUSD Health History forms to identify students and their families who need health insurance, and distribute health care and insurance information to these and other </t>
  </si>
  <si>
    <t>11. District Health Staff participate in community health information outreach activities [such as the TUSD District English Language Multi-Cultural Advisory Committee (DELMAC) Conference</t>
  </si>
  <si>
    <t xml:space="preserve">No </t>
  </si>
  <si>
    <t>Have you attended the Wellness Fair?</t>
  </si>
  <si>
    <t>If so, did you find the Wellness Fair beneficial to the community?</t>
  </si>
  <si>
    <t>Somewhat</t>
  </si>
  <si>
    <t>Were you aware of the TUSD Wellness Policy before you filled out the evaluation form?</t>
  </si>
  <si>
    <r>
      <rPr>
        <sz val="10"/>
        <color theme="1"/>
        <rFont val="Arial"/>
      </rPr>
      <t>Scale Count: 4</t>
    </r>
    <r>
      <rPr>
        <b/>
        <sz val="10"/>
        <color theme="1"/>
        <rFont val="Arial"/>
      </rPr>
      <t>5</t>
    </r>
  </si>
  <si>
    <t>1. The Parent/Volunteer group at your school promotes health and wellness to students by incorporating physical activity into programs, fundraisers, events or other school-related functions.</t>
  </si>
  <si>
    <t>2. The school community, parents, teachers, and staff encourage a healthy lifestyle for students.</t>
  </si>
  <si>
    <t>3. Teachers and staff model healthy behaviors</t>
  </si>
  <si>
    <t>4. An “anti-bullying” policy is enforced.</t>
  </si>
  <si>
    <t>5. Each school ensures foods and beverages sold and served on school campus to students starting at midnight and up to one half hour after the school day will comply with the California Education Code and California Code of Regulations</t>
  </si>
  <si>
    <t>6. Food safety and sanitation standards are followed when foods are served at all school-related events (ie. class celebrations, fundraisers, athletic events, etc)</t>
  </si>
  <si>
    <t>7. Efforts are made to coordinate with Nutrition Services whenever serving/selling food on campus during the school day and up to 30 minutes after school ends</t>
  </si>
  <si>
    <t>8. Has the Wellness Policy positively affected how your student eats at school?</t>
  </si>
  <si>
    <t>Have you ever attended the Wellness Fair?</t>
  </si>
  <si>
    <t xml:space="preserve">Not Confident </t>
  </si>
  <si>
    <t xml:space="preserve">Confident </t>
  </si>
  <si>
    <t xml:space="preserve">Very Confident </t>
  </si>
  <si>
    <t>10. How confident does the Parent/Volunteer group at your school feel about meeting the nutrition standards set forth in the TUSD Wellness Policy?</t>
  </si>
  <si>
    <t xml:space="preserve">Somewhat </t>
  </si>
  <si>
    <t>Were you aware of the TUSD Wellness Policy before you filled out this evaluation form? (Check the response that best reflects your opinion)</t>
  </si>
  <si>
    <t>0-25%</t>
  </si>
  <si>
    <t>25-50%</t>
  </si>
  <si>
    <r>
      <rPr>
        <sz val="10"/>
        <color theme="1"/>
        <rFont val="Arial"/>
      </rPr>
      <t xml:space="preserve">Scale Count: </t>
    </r>
    <r>
      <rPr>
        <b/>
        <sz val="10"/>
        <color theme="1"/>
        <rFont val="Arial"/>
      </rPr>
      <t>37</t>
    </r>
  </si>
  <si>
    <t>OVERVIEW</t>
  </si>
  <si>
    <t>1. Your school promotes a healthy lifestyle to a staff, students and parents.</t>
  </si>
  <si>
    <t>2. The programs and/or activities provided by your school set your school at or above the standards of the TUSD Wellness Policy.</t>
  </si>
  <si>
    <t>3. Were you aware of the TUSD Wellness Policy before you filled out this evaluation form? (Check the response that best reflects your opinion).</t>
  </si>
  <si>
    <t>SCHOOL HEALTH, SAFETY AND ENVIRONMENT</t>
  </si>
  <si>
    <t>1. School site is monitored for potential hazards.</t>
  </si>
  <si>
    <t xml:space="preserve">2. Students are taught campus safety rules. </t>
  </si>
  <si>
    <t>3. An "anti-bullying" policy is enforced.</t>
  </si>
  <si>
    <t>4. Healthy habits and injury prevention for staff and students are promoted at your school site</t>
  </si>
  <si>
    <t xml:space="preserve">5. A drug- and substance-free environment is promoted.  </t>
  </si>
  <si>
    <t>6. Your school encourages events that promote and support a healthy lifestyle</t>
  </si>
  <si>
    <t>7. Grants and other resources are researched and implemented for training and materials for health curriculum, outside of standard funding given to your school.</t>
  </si>
  <si>
    <t>50-75%</t>
  </si>
  <si>
    <t>75-100%</t>
  </si>
  <si>
    <t>8. What percentage of students vape on your campus?</t>
  </si>
  <si>
    <t>NUTRITION</t>
  </si>
  <si>
    <t>1. Cafeteria staff are well-prepared and efficiently serve meals to your students</t>
  </si>
  <si>
    <t>2. Fresh, safe, free drinking water is available to students on campus.</t>
  </si>
  <si>
    <t>3. Each school ensures foods and beverages sold and served on school campus to students starting at midnight and up to one half hour after the school day will comply with the California Education Code and California Code of Regulations. (See Appendix E)</t>
  </si>
  <si>
    <t>4. Documentation of nutrition information for foods sold outside of Nutrition Services on school campus during the school day are kept on file by the school at which the event occurs</t>
  </si>
  <si>
    <t>5. Food safety and sanitation standards are followed at all school-related events (i.e. cafeteria, class celebrations, fundraisers, athletic events, etc)</t>
  </si>
  <si>
    <t>6. Marketing and advertising of noncompliant foods and beverages is not permitted on school campus (fast food, sugary beverages, etc.)</t>
  </si>
  <si>
    <t>7. Fundraising efforts support healthy eating by selling non-food items or foods that are low in fat, sodium and added sugars.</t>
  </si>
  <si>
    <t>8. Non-food rewards are encouraged for student achievement.</t>
  </si>
  <si>
    <t>9. Classroom celebrations involving food are limited to no more than four celebrations per year</t>
  </si>
  <si>
    <t>10. Classroom celebrations involving food meet or exceed the California Education Code and California Code of Regulations. (See Appendix E)</t>
  </si>
  <si>
    <t>11. Classroom celebrations involving food for kindergarten through 5th grade (K-5) occur after the last lunch period.</t>
  </si>
  <si>
    <t>12. Nutrition education is provided as part of a sequential health education program and is integrated into other academic subjects.</t>
  </si>
  <si>
    <t>PHYSICAL ACTIVITY AND PHYSICAL EDUCATION</t>
  </si>
  <si>
    <t>1. Your school provides all students with the opportunity to be physically active on a regular basis through physical education instruction and physical activity programs.</t>
  </si>
  <si>
    <t>2. The physical education curriculum at your school follows the California Education Code requirements</t>
  </si>
  <si>
    <t>3. Physical education/activity is not used for disciplinary purposes.</t>
  </si>
  <si>
    <t>4. Physical education is delivered by well-prepared and well-supported staff.</t>
  </si>
  <si>
    <t>FAMILY, STAFF AND COMMUNITY INVOLVEMENT</t>
  </si>
  <si>
    <t>1. The school community, parents, teachers, and staff encourage a healthy lifestyle for students.]</t>
  </si>
  <si>
    <t>2. Teachers and staff model healthy behaviors</t>
  </si>
  <si>
    <t>1. Have you ever attended the Wellness Fair?</t>
  </si>
  <si>
    <t>2. If so, did you find the Wellness Fair beneficial to the Community?</t>
  </si>
  <si>
    <r>
      <rPr>
        <sz val="10"/>
        <color theme="1"/>
        <rFont val="Arial"/>
      </rPr>
      <t xml:space="preserve">Scale Count: </t>
    </r>
    <r>
      <rPr>
        <b/>
        <sz val="10"/>
        <color theme="1"/>
        <rFont val="Arial"/>
      </rPr>
      <t>121</t>
    </r>
  </si>
  <si>
    <t>Exceed</t>
  </si>
  <si>
    <t>1. Your school promotes safety on campus.</t>
  </si>
  <si>
    <t>2. Your school promotes a drug- and substance-free environment.</t>
  </si>
  <si>
    <t>3. Your school promotes “anti-bullying” on campus or on any social media outlet.</t>
  </si>
  <si>
    <t>4. Your school promotes a healthy lifestyle (healthy eating, physical activity, etc.)</t>
  </si>
  <si>
    <t>5. Food and beverages sold and served to students on your school’s campus from midnight and up to one half hour after the school day are healthy.</t>
  </si>
  <si>
    <t>7. Food safety and sanitation standards are followed at all school-related events (ie. cafeteria, class celebrations, fundraisers, athletic events, etc).</t>
  </si>
  <si>
    <t>8. Classroom celebrations involving food at your school are limited to no more than four celebrations per year.</t>
  </si>
  <si>
    <t>9. Classroom celebrations involving food are healthy.</t>
  </si>
  <si>
    <t>10. Nutrition education is provided to students and is included into other academic subjects (math, science, English, etc).</t>
  </si>
  <si>
    <t>11. Your school provides all students with the opportunity to be physically active on a regular basis through physical education instruction and physical activity programs.</t>
  </si>
  <si>
    <t>12. Physical education is taught by well-prepared staff.</t>
  </si>
  <si>
    <t>13. Teachers and staff model healthy behaviors while at school.</t>
  </si>
  <si>
    <t>14. What percentage of students vape on your campus?</t>
  </si>
  <si>
    <t xml:space="preserve">Not Sure/Did not attend </t>
  </si>
  <si>
    <t>15. The Wellness Fair was beneficial to the community</t>
  </si>
  <si>
    <t>16. Were you aware of the TUSD Wellness Policy before you filled out this evaluation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</si>
</sst>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font>
      <sz val="10"/>
      <color rgb="FF000000"/>
      <name val="Arial"/>
      <scheme val="minor"/>
    </font>
    <font>
      <sz val="10"/>
      <color theme="1"/>
      <name val="Arial"/>
      <scheme val="minor"/>
    </font>
    <font>
      <sz val="10"/>
      <color rgb="FF000000"/>
      <name val="Roboto"/>
    </font>
    <font>
      <b/>
      <sz val="10"/>
      <color theme="1"/>
      <name val="Arial"/>
      <scheme val="minor"/>
    </font>
    <font>
      <sz val="10"/>
      <color rgb="FF000000"/>
      <name val="Arial"/>
    </font>
    <font>
      <sz val="10"/>
      <color rgb="FF000000"/>
      <name val="Docs-Roboto"/>
    </font>
    <font>
      <sz val="10"/>
      <color theme="1"/>
      <name val="Arial"/>
      <scheme val="minor"/>
    </font>
    <font>
      <sz val="10"/>
      <color theme="1"/>
      <name val="Arial"/>
    </font>
    <font>
      <b/>
      <sz val="10"/>
      <color theme="1"/>
      <name val="Arial"/>
    </font>
    <font>
      <b/>
      <sz val="10"/>
      <color theme="1"/>
      <name val="Arial"/>
      <family val="2"/>
      <scheme val="minor"/>
    </font>
  </fonts>
  <fills count="3">
    <fill>
      <patternFill patternType="none"/>
    </fill>
    <fill>
      <patternFill patternType="gray125"/>
    </fill>
    <fill>
      <patternFill patternType="solid">
        <fgColor rgb="FFFFFFFF"/>
        <bgColor rgb="FFFFFFFF"/>
      </patternFill>
    </fill>
  </fills>
  <borders count="1">
    <border>
      <left/>
      <right/>
      <top/>
      <bottom/>
      <diagonal/>
    </border>
  </borders>
  <cellStyleXfs count="1">
    <xf numFmtId="0" fontId="0" fillId="0" borderId="0"/>
  </cellStyleXfs>
  <cellXfs count="13">
    <xf numFmtId="0" fontId="0" fillId="0" borderId="0" xfId="0" applyFont="1" applyAlignment="1"/>
    <xf numFmtId="0" fontId="1" fillId="0" borderId="0" xfId="0" applyFont="1" applyAlignment="1"/>
    <xf numFmtId="0" fontId="2" fillId="2" borderId="0" xfId="0" applyFont="1" applyFill="1" applyAlignment="1"/>
    <xf numFmtId="0" fontId="3" fillId="0" borderId="0" xfId="0" applyFont="1" applyAlignment="1"/>
    <xf numFmtId="10" fontId="1" fillId="0" borderId="0" xfId="0" applyNumberFormat="1" applyFont="1" applyAlignment="1"/>
    <xf numFmtId="0" fontId="4" fillId="2" borderId="0" xfId="0" applyFont="1" applyFill="1" applyAlignment="1">
      <alignment horizontal="left"/>
    </xf>
    <xf numFmtId="0" fontId="5" fillId="2" borderId="0" xfId="0" applyFont="1" applyFill="1" applyAlignment="1">
      <alignment horizontal="left"/>
    </xf>
    <xf numFmtId="0" fontId="0" fillId="2" borderId="0" xfId="0" applyFont="1" applyFill="1" applyAlignment="1"/>
    <xf numFmtId="0" fontId="6" fillId="0" borderId="0" xfId="0" applyFont="1" applyAlignment="1"/>
    <xf numFmtId="0" fontId="6" fillId="0" borderId="0" xfId="0" applyFont="1"/>
    <xf numFmtId="0" fontId="0" fillId="2" borderId="0" xfId="0" applyFont="1" applyFill="1" applyAlignment="1">
      <alignment horizontal="left"/>
    </xf>
    <xf numFmtId="10" fontId="6" fillId="0" borderId="0" xfId="0" applyNumberFormat="1" applyFont="1" applyAlignment="1"/>
    <xf numFmtId="0" fontId="9"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19"/>
  <sheetViews>
    <sheetView tabSelected="1" workbookViewId="0">
      <selection activeCell="A27" sqref="A27"/>
    </sheetView>
  </sheetViews>
  <sheetFormatPr defaultColWidth="12.5703125" defaultRowHeight="15.75" customHeight="1"/>
  <cols>
    <col min="1" max="1" width="74.28515625" customWidth="1"/>
  </cols>
  <sheetData>
    <row r="1" spans="1:4">
      <c r="A1" s="12" t="s">
        <v>5</v>
      </c>
    </row>
    <row r="2" spans="1:4">
      <c r="A2" s="1" t="s">
        <v>6</v>
      </c>
    </row>
    <row r="3" spans="1:4">
      <c r="A3" s="2"/>
      <c r="B3" s="3" t="s">
        <v>7</v>
      </c>
      <c r="C3" s="3" t="s">
        <v>8</v>
      </c>
      <c r="D3" s="3" t="s">
        <v>9</v>
      </c>
    </row>
    <row r="4" spans="1:4">
      <c r="A4" s="2" t="s">
        <v>10</v>
      </c>
      <c r="B4" s="4">
        <v>9.4299999999999995E-2</v>
      </c>
      <c r="C4" s="4">
        <v>0.50939999999999996</v>
      </c>
      <c r="D4" s="4">
        <v>0.3962</v>
      </c>
    </row>
    <row r="5" spans="1:4">
      <c r="A5" s="2" t="s">
        <v>11</v>
      </c>
      <c r="B5" s="4">
        <v>9.4299999999999995E-2</v>
      </c>
      <c r="C5" s="4">
        <v>0.47170000000000001</v>
      </c>
      <c r="D5" s="4">
        <v>0.43390000000000001</v>
      </c>
    </row>
    <row r="6" spans="1:4">
      <c r="A6" s="2" t="s">
        <v>12</v>
      </c>
      <c r="B6" s="4">
        <v>3.7699999999999997E-2</v>
      </c>
      <c r="C6" s="4">
        <v>0.47170000000000001</v>
      </c>
      <c r="D6" s="4">
        <v>0.49059999999999998</v>
      </c>
    </row>
    <row r="7" spans="1:4">
      <c r="A7" s="2" t="s">
        <v>13</v>
      </c>
      <c r="B7" s="4">
        <v>5.6599999999999998E-2</v>
      </c>
      <c r="C7" s="4">
        <v>0.35849999999999999</v>
      </c>
      <c r="D7" s="4">
        <v>0.58489999999999998</v>
      </c>
    </row>
    <row r="8" spans="1:4">
      <c r="A8" s="2" t="s">
        <v>14</v>
      </c>
      <c r="B8" s="4">
        <v>7.5499999999999998E-2</v>
      </c>
      <c r="C8" s="4">
        <v>0.50939999999999996</v>
      </c>
      <c r="D8" s="4">
        <v>0.41510000000000002</v>
      </c>
    </row>
    <row r="9" spans="1:4">
      <c r="A9" s="2" t="s">
        <v>15</v>
      </c>
      <c r="B9" s="4">
        <v>7.5499999999999998E-2</v>
      </c>
      <c r="C9" s="4">
        <v>0.52829999999999999</v>
      </c>
      <c r="D9" s="4">
        <v>0.3962</v>
      </c>
    </row>
    <row r="10" spans="1:4">
      <c r="A10" s="2" t="s">
        <v>16</v>
      </c>
      <c r="B10" s="4">
        <v>0.23069999999999999</v>
      </c>
      <c r="C10" s="4">
        <v>0.28849999999999998</v>
      </c>
      <c r="D10" s="4">
        <v>0.48080000000000001</v>
      </c>
    </row>
    <row r="11" spans="1:4">
      <c r="A11" s="2" t="s">
        <v>17</v>
      </c>
      <c r="B11" s="4">
        <v>1.8800000000000001E-2</v>
      </c>
      <c r="C11" s="4">
        <v>0.49059999999999998</v>
      </c>
      <c r="D11" s="4">
        <v>0.49059999999999998</v>
      </c>
    </row>
    <row r="12" spans="1:4">
      <c r="A12" s="2" t="s">
        <v>18</v>
      </c>
      <c r="B12" s="4">
        <v>0.18870000000000001</v>
      </c>
      <c r="C12" s="4">
        <v>0.45279999999999998</v>
      </c>
      <c r="D12" s="4">
        <v>0.35849999999999999</v>
      </c>
    </row>
    <row r="13" spans="1:4">
      <c r="A13" s="1" t="s">
        <v>19</v>
      </c>
      <c r="B13" s="4">
        <v>0.22639999999999999</v>
      </c>
      <c r="C13" s="4">
        <v>0.37730000000000002</v>
      </c>
      <c r="D13" s="4">
        <v>0.3962</v>
      </c>
    </row>
    <row r="14" spans="1:4">
      <c r="A14" s="2" t="s">
        <v>20</v>
      </c>
      <c r="B14" s="4">
        <v>0.23069999999999999</v>
      </c>
      <c r="C14" s="4">
        <v>0.55759999999999998</v>
      </c>
      <c r="D14" s="4">
        <v>0.21149999999999999</v>
      </c>
    </row>
    <row r="15" spans="1:4">
      <c r="B15" s="3" t="s">
        <v>21</v>
      </c>
      <c r="C15" s="3" t="s">
        <v>2</v>
      </c>
      <c r="D15" s="3" t="s">
        <v>1</v>
      </c>
    </row>
    <row r="16" spans="1:4">
      <c r="A16" s="1" t="s">
        <v>22</v>
      </c>
      <c r="B16" s="4">
        <v>0.8679</v>
      </c>
      <c r="C16" s="4">
        <v>0.13200000000000001</v>
      </c>
      <c r="D16" s="4">
        <v>0</v>
      </c>
    </row>
    <row r="17" spans="1:4">
      <c r="A17" s="1" t="s">
        <v>23</v>
      </c>
      <c r="B17" s="4">
        <v>4.3499999999999997E-2</v>
      </c>
      <c r="C17" s="4">
        <v>0.19570000000000001</v>
      </c>
      <c r="D17" s="4">
        <v>0.76080000000000003</v>
      </c>
    </row>
    <row r="18" spans="1:4">
      <c r="B18" s="3" t="s">
        <v>3</v>
      </c>
      <c r="C18" s="3" t="s">
        <v>24</v>
      </c>
      <c r="D18" s="3" t="s">
        <v>2</v>
      </c>
    </row>
    <row r="19" spans="1:4">
      <c r="A19" s="1" t="s">
        <v>25</v>
      </c>
      <c r="B19" s="4">
        <v>0.22639999999999999</v>
      </c>
      <c r="C19" s="4">
        <v>0.24529999999999999</v>
      </c>
      <c r="D19" s="4">
        <v>0.52829999999999999</v>
      </c>
    </row>
  </sheetData>
  <conditionalFormatting sqref="B19:D19">
    <cfRule type="colorScale" priority="1">
      <colorScale>
        <cfvo type="min"/>
        <cfvo type="percentile" val="50"/>
        <cfvo type="max"/>
        <color rgb="FFE67C73"/>
        <color rgb="FFFFD666"/>
        <color rgb="FF57BB8A"/>
      </colorScale>
    </cfRule>
  </conditionalFormatting>
  <conditionalFormatting sqref="B4:D14">
    <cfRule type="colorScale" priority="2">
      <colorScale>
        <cfvo type="min"/>
        <cfvo type="percentile" val="50"/>
        <cfvo type="max"/>
        <color rgb="FFE67C73"/>
        <color rgb="FFFFD666"/>
        <color rgb="FF57BB8A"/>
      </colorScale>
    </cfRule>
  </conditionalFormatting>
  <conditionalFormatting sqref="B16:D17">
    <cfRule type="colorScale" priority="3">
      <colorScale>
        <cfvo type="min"/>
        <cfvo type="percentile" val="50"/>
        <cfvo type="max"/>
        <color rgb="FFE67C73"/>
        <color rgb="FFFFD666"/>
        <color rgb="FF57BB8A"/>
      </colorScale>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18"/>
  <sheetViews>
    <sheetView workbookViewId="0"/>
  </sheetViews>
  <sheetFormatPr defaultColWidth="12.5703125" defaultRowHeight="15.75" customHeight="1"/>
  <cols>
    <col min="1" max="1" width="50.85546875" customWidth="1"/>
  </cols>
  <sheetData>
    <row r="1" spans="1:4">
      <c r="A1" s="12" t="s">
        <v>5</v>
      </c>
    </row>
    <row r="2" spans="1:4">
      <c r="A2" s="1" t="s">
        <v>26</v>
      </c>
    </row>
    <row r="3" spans="1:4">
      <c r="B3" s="3" t="s">
        <v>7</v>
      </c>
      <c r="C3" s="3" t="s">
        <v>4</v>
      </c>
      <c r="D3" s="3" t="s">
        <v>9</v>
      </c>
    </row>
    <row r="4" spans="1:4">
      <c r="A4" s="2" t="s">
        <v>27</v>
      </c>
      <c r="B4" s="4">
        <v>6.6600000000000006E-2</v>
      </c>
      <c r="C4" s="4">
        <v>0.42220000000000002</v>
      </c>
      <c r="D4" s="4">
        <v>0.5111</v>
      </c>
    </row>
    <row r="5" spans="1:4">
      <c r="A5" s="2" t="s">
        <v>28</v>
      </c>
      <c r="B5" s="4">
        <v>0</v>
      </c>
      <c r="C5" s="4">
        <v>0.42220000000000002</v>
      </c>
      <c r="D5" s="4">
        <v>0.57769999999999999</v>
      </c>
    </row>
    <row r="6" spans="1:4">
      <c r="A6" s="2" t="s">
        <v>29</v>
      </c>
      <c r="B6" s="4">
        <v>0</v>
      </c>
      <c r="C6" s="4">
        <v>0.44440000000000002</v>
      </c>
      <c r="D6" s="4">
        <v>0.66659999999999997</v>
      </c>
    </row>
    <row r="7" spans="1:4">
      <c r="A7" s="2" t="s">
        <v>30</v>
      </c>
      <c r="B7" s="4">
        <v>0</v>
      </c>
      <c r="C7" s="4">
        <v>0.39529999999999998</v>
      </c>
      <c r="D7" s="4">
        <v>0.60470000000000002</v>
      </c>
    </row>
    <row r="8" spans="1:4">
      <c r="A8" s="2" t="s">
        <v>31</v>
      </c>
      <c r="B8" s="4">
        <v>6.6600000000000006E-2</v>
      </c>
      <c r="C8" s="4">
        <v>0.33329999999999999</v>
      </c>
      <c r="D8" s="4">
        <v>0.6</v>
      </c>
    </row>
    <row r="9" spans="1:4">
      <c r="A9" s="2" t="s">
        <v>32</v>
      </c>
      <c r="B9" s="4">
        <v>2.2200000000000001E-2</v>
      </c>
      <c r="C9" s="4">
        <v>0.42220000000000002</v>
      </c>
      <c r="D9" s="4">
        <v>0.55549999999999999</v>
      </c>
    </row>
    <row r="10" spans="1:4">
      <c r="A10" s="2" t="s">
        <v>33</v>
      </c>
      <c r="B10" s="4">
        <v>4.4400000000000002E-2</v>
      </c>
      <c r="C10" s="4">
        <v>0.4889</v>
      </c>
      <c r="D10" s="4">
        <v>0.4667</v>
      </c>
    </row>
    <row r="11" spans="1:4">
      <c r="A11" s="2" t="s">
        <v>34</v>
      </c>
      <c r="B11" s="4">
        <v>0.186</v>
      </c>
      <c r="C11" s="4">
        <v>0.46510000000000001</v>
      </c>
      <c r="D11" s="4">
        <v>0.3488</v>
      </c>
    </row>
    <row r="12" spans="1:4">
      <c r="B12" s="3" t="s">
        <v>3</v>
      </c>
      <c r="C12" s="3" t="s">
        <v>2</v>
      </c>
      <c r="D12" s="3" t="s">
        <v>1</v>
      </c>
    </row>
    <row r="13" spans="1:4">
      <c r="A13" s="1" t="s">
        <v>35</v>
      </c>
      <c r="B13" s="4">
        <v>0.8</v>
      </c>
      <c r="C13" s="4">
        <v>0.1333</v>
      </c>
      <c r="D13" s="4">
        <v>6.6699999999999995E-2</v>
      </c>
    </row>
    <row r="14" spans="1:4">
      <c r="A14" s="2" t="s">
        <v>23</v>
      </c>
      <c r="B14" s="4">
        <v>5.2600000000000001E-2</v>
      </c>
      <c r="C14" s="4">
        <v>0.1842</v>
      </c>
      <c r="D14" s="4">
        <v>0.7631</v>
      </c>
    </row>
    <row r="15" spans="1:4">
      <c r="B15" s="3" t="s">
        <v>36</v>
      </c>
      <c r="C15" s="3" t="s">
        <v>37</v>
      </c>
      <c r="D15" s="3" t="s">
        <v>38</v>
      </c>
    </row>
    <row r="16" spans="1:4">
      <c r="A16" s="2" t="s">
        <v>39</v>
      </c>
      <c r="B16" s="4">
        <v>8.6900000000000005E-2</v>
      </c>
      <c r="C16" s="4">
        <v>0.45650000000000002</v>
      </c>
      <c r="D16" s="4">
        <v>0.45650000000000002</v>
      </c>
    </row>
    <row r="17" spans="1:4">
      <c r="B17" s="3" t="s">
        <v>3</v>
      </c>
      <c r="C17" s="3" t="s">
        <v>40</v>
      </c>
      <c r="D17" s="3" t="s">
        <v>2</v>
      </c>
    </row>
    <row r="18" spans="1:4">
      <c r="A18" s="2" t="s">
        <v>41</v>
      </c>
      <c r="B18" s="4">
        <v>2.2200000000000001E-2</v>
      </c>
      <c r="C18" s="4">
        <v>0.75549999999999995</v>
      </c>
      <c r="D18" s="4">
        <v>0.22220000000000001</v>
      </c>
    </row>
  </sheetData>
  <conditionalFormatting sqref="B4:D11">
    <cfRule type="colorScale" priority="1">
      <colorScale>
        <cfvo type="min"/>
        <cfvo type="percentile" val="50"/>
        <cfvo type="max"/>
        <color rgb="FFE67C73"/>
        <color rgb="FFFFD666"/>
        <color rgb="FF57BB8A"/>
      </colorScale>
    </cfRule>
  </conditionalFormatting>
  <conditionalFormatting sqref="B13:D14">
    <cfRule type="colorScale" priority="2">
      <colorScale>
        <cfvo type="min"/>
        <cfvo type="percentile" val="50"/>
        <cfvo type="max"/>
        <color rgb="FFE67C73"/>
        <color rgb="FFFFD666"/>
        <color rgb="FF57BB8A"/>
      </colorScale>
    </cfRule>
  </conditionalFormatting>
  <conditionalFormatting sqref="B16:D16">
    <cfRule type="colorScale" priority="3">
      <colorScale>
        <cfvo type="min"/>
        <cfvo type="percentile" val="50"/>
        <cfvo type="max"/>
        <color rgb="FFE67C73"/>
        <color rgb="FFFFD666"/>
        <color rgb="FF57BB8A"/>
      </colorScale>
    </cfRule>
  </conditionalFormatting>
  <conditionalFormatting sqref="B18:D18">
    <cfRule type="colorScale" priority="4">
      <colorScale>
        <cfvo type="min"/>
        <cfvo type="percentile" val="50"/>
        <cfvo type="max"/>
        <color rgb="FFE67C73"/>
        <color rgb="FFFFD666"/>
        <color rgb="FF57BB8A"/>
      </colorScale>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41"/>
  <sheetViews>
    <sheetView workbookViewId="0"/>
  </sheetViews>
  <sheetFormatPr defaultColWidth="12.5703125" defaultRowHeight="15.75" customHeight="1"/>
  <cols>
    <col min="1" max="1" width="51" customWidth="1"/>
  </cols>
  <sheetData>
    <row r="1" spans="1:5">
      <c r="A1" s="12" t="s">
        <v>5</v>
      </c>
    </row>
    <row r="2" spans="1:5">
      <c r="A2" s="1" t="s">
        <v>44</v>
      </c>
    </row>
    <row r="3" spans="1:5">
      <c r="A3" s="1" t="s">
        <v>45</v>
      </c>
      <c r="B3" s="1" t="s">
        <v>7</v>
      </c>
      <c r="C3" s="1" t="s">
        <v>4</v>
      </c>
      <c r="D3" s="1" t="s">
        <v>0</v>
      </c>
    </row>
    <row r="4" spans="1:5">
      <c r="A4" s="5" t="s">
        <v>46</v>
      </c>
      <c r="B4" s="4">
        <v>0</v>
      </c>
      <c r="C4" s="4">
        <v>0.64859999999999995</v>
      </c>
      <c r="D4" s="4">
        <v>0.35139999999999999</v>
      </c>
    </row>
    <row r="5" spans="1:5">
      <c r="A5" s="5" t="s">
        <v>47</v>
      </c>
      <c r="B5" s="4">
        <v>0</v>
      </c>
      <c r="C5" s="4">
        <v>0.56759999999999999</v>
      </c>
      <c r="D5" s="4">
        <v>0.43240000000000001</v>
      </c>
    </row>
    <row r="6" spans="1:5">
      <c r="B6" s="1" t="s">
        <v>3</v>
      </c>
      <c r="C6" s="1" t="s">
        <v>2</v>
      </c>
      <c r="D6" s="1" t="s">
        <v>40</v>
      </c>
    </row>
    <row r="7" spans="1:5">
      <c r="A7" s="6" t="s">
        <v>48</v>
      </c>
      <c r="B7" s="4">
        <v>0</v>
      </c>
      <c r="C7" s="4">
        <v>0.86480000000000001</v>
      </c>
      <c r="D7" s="4">
        <v>0.1351</v>
      </c>
    </row>
    <row r="8" spans="1:5">
      <c r="A8" s="2" t="s">
        <v>49</v>
      </c>
      <c r="B8" s="1" t="s">
        <v>7</v>
      </c>
      <c r="C8" s="1" t="s">
        <v>4</v>
      </c>
      <c r="D8" s="1" t="s">
        <v>0</v>
      </c>
    </row>
    <row r="9" spans="1:5">
      <c r="A9" s="5" t="s">
        <v>50</v>
      </c>
      <c r="B9" s="4">
        <v>2.7E-2</v>
      </c>
      <c r="C9" s="4">
        <v>0.45950000000000002</v>
      </c>
      <c r="D9" s="4">
        <v>0.51349999999999996</v>
      </c>
    </row>
    <row r="10" spans="1:5">
      <c r="A10" s="5" t="s">
        <v>51</v>
      </c>
      <c r="B10" s="4">
        <v>5.4100000000000002E-2</v>
      </c>
      <c r="C10" s="4">
        <v>0.37840000000000001</v>
      </c>
      <c r="D10" s="4">
        <v>0.51349999999999996</v>
      </c>
    </row>
    <row r="11" spans="1:5">
      <c r="A11" s="5" t="s">
        <v>52</v>
      </c>
      <c r="B11" s="4">
        <v>2.7E-2</v>
      </c>
      <c r="C11" s="4">
        <v>0.48649999999999999</v>
      </c>
      <c r="D11" s="4">
        <v>0.48649999999999999</v>
      </c>
    </row>
    <row r="12" spans="1:5">
      <c r="A12" s="1" t="s">
        <v>53</v>
      </c>
      <c r="B12" s="4">
        <v>2.7E-2</v>
      </c>
      <c r="C12" s="4">
        <v>0.59460000000000002</v>
      </c>
      <c r="D12" s="4">
        <v>0.37840000000000001</v>
      </c>
    </row>
    <row r="13" spans="1:5">
      <c r="A13" s="1" t="s">
        <v>54</v>
      </c>
      <c r="B13" s="4">
        <v>2.7E-2</v>
      </c>
      <c r="C13" s="4">
        <v>0.45950000000000002</v>
      </c>
      <c r="D13" s="4">
        <v>0.51349999999999996</v>
      </c>
    </row>
    <row r="14" spans="1:5">
      <c r="A14" s="5" t="s">
        <v>55</v>
      </c>
      <c r="B14" s="4">
        <v>0</v>
      </c>
      <c r="C14" s="4">
        <v>0.51349999999999996</v>
      </c>
      <c r="D14" s="4">
        <v>0.4864</v>
      </c>
    </row>
    <row r="15" spans="1:5">
      <c r="A15" s="5" t="s">
        <v>56</v>
      </c>
      <c r="B15" s="4">
        <v>0.2162</v>
      </c>
      <c r="C15" s="4">
        <v>0.59460000000000002</v>
      </c>
      <c r="D15" s="4">
        <v>0.18909999999999999</v>
      </c>
    </row>
    <row r="16" spans="1:5">
      <c r="B16" s="1" t="s">
        <v>42</v>
      </c>
      <c r="C16" s="1" t="s">
        <v>43</v>
      </c>
      <c r="D16" s="1" t="s">
        <v>57</v>
      </c>
      <c r="E16" s="1" t="s">
        <v>58</v>
      </c>
    </row>
    <row r="17" spans="1:5">
      <c r="A17" s="7" t="s">
        <v>59</v>
      </c>
      <c r="B17" s="4">
        <v>0.94440000000000002</v>
      </c>
      <c r="C17" s="4">
        <v>5.5500000000000001E-2</v>
      </c>
      <c r="D17" s="4">
        <v>0</v>
      </c>
      <c r="E17" s="4">
        <v>0</v>
      </c>
    </row>
    <row r="18" spans="1:5">
      <c r="A18" s="2" t="s">
        <v>60</v>
      </c>
      <c r="B18" s="1" t="s">
        <v>7</v>
      </c>
      <c r="C18" s="1" t="s">
        <v>4</v>
      </c>
      <c r="D18" s="1" t="s">
        <v>0</v>
      </c>
    </row>
    <row r="19" spans="1:5">
      <c r="A19" s="5" t="s">
        <v>61</v>
      </c>
      <c r="B19" s="4">
        <v>2.7E-2</v>
      </c>
      <c r="C19" s="4">
        <v>0.35139999999999999</v>
      </c>
      <c r="D19" s="4">
        <v>0.62160000000000004</v>
      </c>
    </row>
    <row r="20" spans="1:5">
      <c r="A20" s="5" t="s">
        <v>62</v>
      </c>
      <c r="B20" s="4">
        <v>0</v>
      </c>
      <c r="C20" s="4">
        <v>0.48649999999999999</v>
      </c>
      <c r="D20" s="4">
        <v>0.51349999999999996</v>
      </c>
    </row>
    <row r="21" spans="1:5">
      <c r="A21" s="5" t="s">
        <v>63</v>
      </c>
      <c r="B21" s="4">
        <v>0</v>
      </c>
      <c r="C21" s="4">
        <v>0.37840000000000001</v>
      </c>
      <c r="D21" s="4">
        <v>0.62160000000000004</v>
      </c>
    </row>
    <row r="22" spans="1:5">
      <c r="A22" s="5" t="s">
        <v>64</v>
      </c>
      <c r="B22" s="4">
        <v>2.7699999999999999E-2</v>
      </c>
      <c r="C22" s="4">
        <v>0.66659999999999997</v>
      </c>
      <c r="D22" s="4">
        <v>0.30549999999999999</v>
      </c>
    </row>
    <row r="23" spans="1:5">
      <c r="A23" s="5" t="s">
        <v>65</v>
      </c>
      <c r="B23" s="4">
        <v>0</v>
      </c>
      <c r="C23" s="4">
        <v>0.56759999999999999</v>
      </c>
      <c r="D23" s="4">
        <v>0.43240000000000001</v>
      </c>
    </row>
    <row r="24" spans="1:5">
      <c r="A24" s="5" t="s">
        <v>66</v>
      </c>
      <c r="B24" s="4">
        <v>2.7E-2</v>
      </c>
      <c r="C24" s="4">
        <v>0.56759999999999999</v>
      </c>
      <c r="D24" s="4">
        <v>0.37840000000000001</v>
      </c>
    </row>
    <row r="25" spans="1:5">
      <c r="A25" s="5" t="s">
        <v>67</v>
      </c>
      <c r="B25" s="4">
        <v>0</v>
      </c>
      <c r="C25" s="4">
        <v>0.64859999999999995</v>
      </c>
      <c r="D25" s="4">
        <v>0.35139999999999999</v>
      </c>
    </row>
    <row r="26" spans="1:5">
      <c r="A26" s="5" t="s">
        <v>68</v>
      </c>
      <c r="B26" s="4">
        <v>0</v>
      </c>
      <c r="C26" s="4">
        <v>0.43240000000000001</v>
      </c>
      <c r="D26" s="4">
        <v>0.56759999999999999</v>
      </c>
    </row>
    <row r="27" spans="1:5">
      <c r="A27" s="5" t="s">
        <v>69</v>
      </c>
      <c r="B27" s="4">
        <v>0</v>
      </c>
      <c r="C27" s="4">
        <v>0.43240000000000001</v>
      </c>
      <c r="D27" s="4">
        <v>0.56759999999999999</v>
      </c>
    </row>
    <row r="28" spans="1:5">
      <c r="A28" s="5" t="s">
        <v>70</v>
      </c>
      <c r="B28" s="4">
        <v>0</v>
      </c>
      <c r="C28" s="4">
        <v>0.54049999999999998</v>
      </c>
      <c r="D28" s="4">
        <v>0.45950000000000002</v>
      </c>
    </row>
    <row r="29" spans="1:5">
      <c r="A29" s="5" t="s">
        <v>71</v>
      </c>
      <c r="B29" s="4">
        <v>3.2199999999999999E-2</v>
      </c>
      <c r="C29" s="4">
        <v>0.66659999999999997</v>
      </c>
      <c r="D29" s="4">
        <v>0.3226</v>
      </c>
    </row>
    <row r="30" spans="1:5">
      <c r="A30" s="5" t="s">
        <v>72</v>
      </c>
      <c r="B30" s="4">
        <v>5.4100000000000002E-2</v>
      </c>
      <c r="C30" s="4">
        <v>0.70269999999999999</v>
      </c>
      <c r="D30" s="4">
        <v>0.24299999999999999</v>
      </c>
    </row>
    <row r="31" spans="1:5">
      <c r="A31" s="2" t="s">
        <v>73</v>
      </c>
    </row>
    <row r="32" spans="1:5">
      <c r="A32" s="5" t="s">
        <v>74</v>
      </c>
      <c r="B32" s="4">
        <v>0</v>
      </c>
      <c r="C32" s="4">
        <v>0.32429999999999998</v>
      </c>
      <c r="D32" s="4">
        <v>0.67559999999999998</v>
      </c>
    </row>
    <row r="33" spans="1:4">
      <c r="A33" s="5" t="s">
        <v>75</v>
      </c>
      <c r="B33" s="4">
        <v>0</v>
      </c>
      <c r="C33" s="4">
        <v>0.40539999999999998</v>
      </c>
      <c r="D33" s="4">
        <v>0.59460000000000002</v>
      </c>
    </row>
    <row r="34" spans="1:4">
      <c r="A34" s="5" t="s">
        <v>76</v>
      </c>
      <c r="B34" s="4">
        <v>0</v>
      </c>
      <c r="C34" s="4">
        <v>0.37840000000000001</v>
      </c>
      <c r="D34" s="4">
        <v>0.62160000000000004</v>
      </c>
    </row>
    <row r="35" spans="1:4">
      <c r="A35" s="5" t="s">
        <v>77</v>
      </c>
      <c r="B35" s="4">
        <v>0</v>
      </c>
      <c r="C35" s="4">
        <v>0.37840000000000001</v>
      </c>
      <c r="D35" s="4">
        <v>0.62160000000000004</v>
      </c>
    </row>
    <row r="36" spans="1:4">
      <c r="A36" s="2" t="s">
        <v>78</v>
      </c>
    </row>
    <row r="37" spans="1:4">
      <c r="A37" s="5" t="s">
        <v>79</v>
      </c>
      <c r="B37" s="4">
        <v>2.7E-2</v>
      </c>
      <c r="C37" s="4">
        <v>0.59460000000000002</v>
      </c>
      <c r="D37" s="4">
        <v>0.37840000000000001</v>
      </c>
    </row>
    <row r="38" spans="1:4">
      <c r="A38" s="5" t="s">
        <v>80</v>
      </c>
      <c r="B38" s="4">
        <v>2.7E-2</v>
      </c>
      <c r="C38" s="4">
        <v>0.62160000000000004</v>
      </c>
      <c r="D38" s="4">
        <v>0.35139999999999999</v>
      </c>
    </row>
    <row r="39" spans="1:4">
      <c r="B39" s="1" t="s">
        <v>3</v>
      </c>
      <c r="C39" s="1" t="s">
        <v>2</v>
      </c>
      <c r="D39" s="1" t="s">
        <v>1</v>
      </c>
    </row>
    <row r="40" spans="1:4">
      <c r="A40" s="5" t="s">
        <v>81</v>
      </c>
      <c r="B40" s="4">
        <v>0.81079999999999997</v>
      </c>
      <c r="C40" s="4">
        <v>0.16220000000000001</v>
      </c>
      <c r="D40" s="4">
        <v>2.7E-2</v>
      </c>
    </row>
    <row r="41" spans="1:4">
      <c r="A41" s="2" t="s">
        <v>82</v>
      </c>
      <c r="B41" s="4">
        <v>6.4500000000000002E-2</v>
      </c>
      <c r="C41" s="4">
        <v>0.19350000000000001</v>
      </c>
      <c r="D41" s="4">
        <v>0.7419</v>
      </c>
    </row>
  </sheetData>
  <conditionalFormatting sqref="B4:D5">
    <cfRule type="colorScale" priority="1">
      <colorScale>
        <cfvo type="min"/>
        <cfvo type="percentile" val="50"/>
        <cfvo type="max"/>
        <color rgb="FFE67C73"/>
        <color rgb="FFFFD666"/>
        <color rgb="FF57BB8A"/>
      </colorScale>
    </cfRule>
  </conditionalFormatting>
  <conditionalFormatting sqref="B7:D7">
    <cfRule type="colorScale" priority="2">
      <colorScale>
        <cfvo type="min"/>
        <cfvo type="percentile" val="50"/>
        <cfvo type="max"/>
        <color rgb="FFE67C73"/>
        <color rgb="FFFFD666"/>
        <color rgb="FF57BB8A"/>
      </colorScale>
    </cfRule>
  </conditionalFormatting>
  <conditionalFormatting sqref="B9:D15">
    <cfRule type="colorScale" priority="3">
      <colorScale>
        <cfvo type="min"/>
        <cfvo type="percentile" val="50"/>
        <cfvo type="max"/>
        <color rgb="FFE67C73"/>
        <color rgb="FFFFD666"/>
        <color rgb="FF57BB8A"/>
      </colorScale>
    </cfRule>
  </conditionalFormatting>
  <conditionalFormatting sqref="B17:E17">
    <cfRule type="colorScale" priority="4">
      <colorScale>
        <cfvo type="min"/>
        <cfvo type="percentile" val="50"/>
        <cfvo type="max"/>
        <color rgb="FFE67C73"/>
        <color rgb="FFFFD666"/>
        <color rgb="FF57BB8A"/>
      </colorScale>
    </cfRule>
  </conditionalFormatting>
  <conditionalFormatting sqref="B19:D38">
    <cfRule type="colorScale" priority="5">
      <colorScale>
        <cfvo type="min"/>
        <cfvo type="percentile" val="50"/>
        <cfvo type="max"/>
        <color rgb="FFE67C73"/>
        <color rgb="FFFFD666"/>
        <color rgb="FF57BB8A"/>
      </colorScale>
    </cfRule>
  </conditionalFormatting>
  <conditionalFormatting sqref="B40:D41">
    <cfRule type="colorScale" priority="6">
      <colorScale>
        <cfvo type="min"/>
        <cfvo type="percentile" val="50"/>
        <cfvo type="max"/>
        <color rgb="FFE67C73"/>
        <color rgb="FFFFD666"/>
        <color rgb="FF57BB8A"/>
      </colorScale>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23"/>
  <sheetViews>
    <sheetView workbookViewId="0"/>
  </sheetViews>
  <sheetFormatPr defaultColWidth="12.5703125" defaultRowHeight="15.75" customHeight="1"/>
  <cols>
    <col min="1" max="1" width="51.5703125" customWidth="1"/>
  </cols>
  <sheetData>
    <row r="1" spans="1:5">
      <c r="A1" s="12" t="s">
        <v>5</v>
      </c>
      <c r="B1" s="9"/>
      <c r="C1" s="9"/>
      <c r="D1" s="9"/>
      <c r="E1" s="9"/>
    </row>
    <row r="2" spans="1:5">
      <c r="A2" s="8" t="s">
        <v>83</v>
      </c>
      <c r="B2" s="9"/>
      <c r="C2" s="9"/>
      <c r="D2" s="9"/>
      <c r="E2" s="9"/>
    </row>
    <row r="3" spans="1:5">
      <c r="A3" s="9"/>
      <c r="B3" s="8" t="s">
        <v>7</v>
      </c>
      <c r="C3" s="8" t="s">
        <v>4</v>
      </c>
      <c r="D3" s="8" t="s">
        <v>84</v>
      </c>
      <c r="E3" s="9"/>
    </row>
    <row r="4" spans="1:5">
      <c r="A4" s="10" t="s">
        <v>85</v>
      </c>
      <c r="B4" s="11">
        <v>7.4399999999999994E-2</v>
      </c>
      <c r="C4" s="11">
        <v>0.46279999999999999</v>
      </c>
      <c r="D4" s="11">
        <v>0.46279999999999999</v>
      </c>
      <c r="E4" s="9"/>
    </row>
    <row r="5" spans="1:5">
      <c r="A5" s="10" t="s">
        <v>86</v>
      </c>
      <c r="B5" s="11">
        <v>9.0899999999999995E-2</v>
      </c>
      <c r="C5" s="11">
        <v>0.2727</v>
      </c>
      <c r="D5" s="11">
        <v>0.63639999999999997</v>
      </c>
      <c r="E5" s="9"/>
    </row>
    <row r="6" spans="1:5">
      <c r="A6" s="7" t="s">
        <v>87</v>
      </c>
      <c r="B6" s="11">
        <v>0.19</v>
      </c>
      <c r="C6" s="11">
        <v>0.38840000000000002</v>
      </c>
      <c r="D6" s="11">
        <v>0.4214</v>
      </c>
      <c r="E6" s="9"/>
    </row>
    <row r="7" spans="1:5">
      <c r="A7" s="7" t="s">
        <v>88</v>
      </c>
      <c r="B7" s="11">
        <v>9.1700000000000004E-2</v>
      </c>
      <c r="C7" s="11">
        <v>0.43330000000000002</v>
      </c>
      <c r="D7" s="11">
        <v>0.47499999999999998</v>
      </c>
      <c r="E7" s="9"/>
    </row>
    <row r="8" spans="1:5">
      <c r="A8" s="7" t="s">
        <v>89</v>
      </c>
      <c r="B8" s="11">
        <v>0.13439999999999999</v>
      </c>
      <c r="C8" s="11">
        <v>0.52939999999999998</v>
      </c>
      <c r="D8" s="11">
        <v>0.33610000000000001</v>
      </c>
      <c r="E8" s="9"/>
    </row>
    <row r="9" spans="1:5">
      <c r="A9" s="8" t="s">
        <v>66</v>
      </c>
      <c r="B9" s="11">
        <v>0.1239</v>
      </c>
      <c r="C9" s="11">
        <v>0.55369999999999997</v>
      </c>
      <c r="D9" s="11">
        <v>0.32229999999999998</v>
      </c>
      <c r="E9" s="9"/>
    </row>
    <row r="10" spans="1:5">
      <c r="A10" s="7" t="s">
        <v>90</v>
      </c>
      <c r="B10" s="11">
        <v>5.45E-2</v>
      </c>
      <c r="C10" s="11">
        <v>0.47270000000000001</v>
      </c>
      <c r="D10" s="11">
        <v>0.47270000000000001</v>
      </c>
      <c r="E10" s="9"/>
    </row>
    <row r="11" spans="1:5">
      <c r="A11" s="7" t="s">
        <v>91</v>
      </c>
      <c r="B11" s="11">
        <v>4.1599999999999998E-2</v>
      </c>
      <c r="C11" s="11">
        <v>0.50829999999999997</v>
      </c>
      <c r="D11" s="11">
        <v>0.45</v>
      </c>
      <c r="E11" s="9"/>
    </row>
    <row r="12" spans="1:5">
      <c r="A12" s="7" t="s">
        <v>92</v>
      </c>
      <c r="B12" s="11">
        <v>0.2</v>
      </c>
      <c r="C12" s="11">
        <v>0.45829999999999999</v>
      </c>
      <c r="D12" s="11">
        <v>0.3417</v>
      </c>
      <c r="E12" s="9"/>
    </row>
    <row r="13" spans="1:5">
      <c r="A13" s="7" t="s">
        <v>93</v>
      </c>
      <c r="B13" s="11">
        <v>0.13439999999999999</v>
      </c>
      <c r="C13" s="11">
        <v>0.47889999999999999</v>
      </c>
      <c r="D13" s="11">
        <v>0.3856</v>
      </c>
      <c r="E13" s="9"/>
    </row>
    <row r="14" spans="1:5">
      <c r="A14" s="7" t="s">
        <v>94</v>
      </c>
      <c r="B14" s="11">
        <v>4.9599999999999998E-2</v>
      </c>
      <c r="C14" s="11">
        <v>0.30580000000000002</v>
      </c>
      <c r="D14" s="11">
        <v>0.64459999999999995</v>
      </c>
      <c r="E14" s="9"/>
    </row>
    <row r="15" spans="1:5">
      <c r="A15" s="7" t="s">
        <v>95</v>
      </c>
      <c r="B15" s="11">
        <v>8.3299999999999999E-2</v>
      </c>
      <c r="C15" s="11">
        <v>0.35</v>
      </c>
      <c r="D15" s="11">
        <v>0.56669999999999998</v>
      </c>
      <c r="E15" s="9"/>
    </row>
    <row r="16" spans="1:5">
      <c r="A16" s="7" t="s">
        <v>96</v>
      </c>
      <c r="B16" s="11">
        <v>4.2000000000000003E-2</v>
      </c>
      <c r="C16" s="11">
        <v>0.42020000000000002</v>
      </c>
      <c r="D16" s="11">
        <v>0.52939999999999998</v>
      </c>
      <c r="E16" s="9"/>
    </row>
    <row r="17" spans="1:5">
      <c r="A17" s="9"/>
      <c r="B17" s="8" t="s">
        <v>42</v>
      </c>
      <c r="C17" s="8" t="s">
        <v>43</v>
      </c>
      <c r="D17" s="8" t="s">
        <v>57</v>
      </c>
      <c r="E17" s="8" t="s">
        <v>58</v>
      </c>
    </row>
    <row r="18" spans="1:5">
      <c r="A18" s="7" t="s">
        <v>97</v>
      </c>
      <c r="B18" s="11">
        <v>0.79510000000000003</v>
      </c>
      <c r="C18" s="11">
        <v>0.1229</v>
      </c>
      <c r="D18" s="11">
        <v>8.1900000000000001E-2</v>
      </c>
      <c r="E18" s="11">
        <v>0</v>
      </c>
    </row>
    <row r="19" spans="1:5">
      <c r="A19" s="9"/>
      <c r="B19" s="8" t="s">
        <v>3</v>
      </c>
      <c r="C19" s="8" t="s">
        <v>2</v>
      </c>
      <c r="D19" s="8" t="s">
        <v>98</v>
      </c>
      <c r="E19" s="9"/>
    </row>
    <row r="20" spans="1:5">
      <c r="A20" s="7" t="s">
        <v>99</v>
      </c>
      <c r="B20" s="11">
        <v>2.4500000000000001E-2</v>
      </c>
      <c r="C20" s="11">
        <v>8.1900000000000001E-2</v>
      </c>
      <c r="D20" s="11">
        <v>0.89339999999999997</v>
      </c>
      <c r="E20" s="9"/>
    </row>
    <row r="21" spans="1:5">
      <c r="A21" s="9"/>
      <c r="B21" s="8" t="s">
        <v>3</v>
      </c>
      <c r="C21" s="8" t="s">
        <v>2</v>
      </c>
      <c r="D21" s="8" t="s">
        <v>40</v>
      </c>
      <c r="E21" s="9"/>
    </row>
    <row r="22" spans="1:5">
      <c r="A22" s="7" t="s">
        <v>100</v>
      </c>
      <c r="B22" s="11">
        <v>0.46279999999999999</v>
      </c>
      <c r="C22" s="11">
        <v>0.18179999999999999</v>
      </c>
      <c r="D22" s="11">
        <v>0.35539999999999999</v>
      </c>
      <c r="E22" s="9"/>
    </row>
    <row r="23" spans="1:5">
      <c r="A23" s="9"/>
      <c r="B23" s="9"/>
      <c r="C23" s="9"/>
      <c r="D23" s="9"/>
      <c r="E23" s="9"/>
    </row>
  </sheetData>
  <conditionalFormatting sqref="B4:D16">
    <cfRule type="colorScale" priority="1">
      <colorScale>
        <cfvo type="min"/>
        <cfvo type="percentile" val="50"/>
        <cfvo type="max"/>
        <color rgb="FFE67C73"/>
        <color rgb="FFFFD666"/>
        <color rgb="FF57BB8A"/>
      </colorScale>
    </cfRule>
  </conditionalFormatting>
  <conditionalFormatting sqref="B18:E18">
    <cfRule type="colorScale" priority="2">
      <colorScale>
        <cfvo type="min"/>
        <cfvo type="percentile" val="50"/>
        <cfvo type="max"/>
        <color rgb="FFE67C73"/>
        <color rgb="FFFFD666"/>
        <color rgb="FF57BB8A"/>
      </colorScale>
    </cfRule>
  </conditionalFormatting>
  <conditionalFormatting sqref="B20:D22">
    <cfRule type="colorScale" priority="3">
      <colorScale>
        <cfvo type="min"/>
        <cfvo type="percentile" val="50"/>
        <cfvo type="max"/>
        <color rgb="FFE67C73"/>
        <color rgb="FFFFD666"/>
        <color rgb="FF57BB8A"/>
      </colorScale>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Health Services breakdown</vt:lpstr>
      <vt:lpstr>Parent and Volunteer breakdown</vt:lpstr>
      <vt:lpstr>School Sites Breakdown</vt:lpstr>
      <vt:lpstr>Student council and ASB breakdo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Kathleen Cole</dc:creator>
  <cp:lastModifiedBy>Kathleen Cole</cp:lastModifiedBy>
  <dcterms:created xsi:type="dcterms:W3CDTF">2022-08-01T18:56:58Z</dcterms:created>
  <dcterms:modified xsi:type="dcterms:W3CDTF">2022-08-01T18:56:58Z</dcterms:modified>
</cp:coreProperties>
</file>